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代表性学术成果" sheetId="1" r:id="rId1"/>
    <sheet name="Sheet2" sheetId="2" r:id="rId2"/>
  </sheets>
  <definedNames>
    <definedName name="_xlnm._FilterDatabase" localSheetId="0" hidden="1">代表性学术成果!$S$3:$S$31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<sst xmlns="http://schemas.openxmlformats.org/spreadsheetml/2006/main" count="296" uniqueCount="171">
  <si>
    <r>
      <rPr>
        <sz val="14"/>
        <rFont val="宋体"/>
        <charset val="134"/>
      </rPr>
      <t>中南财经政法大学博士研究生代表性学术成果审核汇总表（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月）</t>
    </r>
  </si>
  <si>
    <t>学院：马克思主义学院</t>
  </si>
  <si>
    <r>
      <rPr>
        <sz val="14"/>
        <rFont val="宋体"/>
        <charset val="134"/>
      </rPr>
      <t>序号</t>
    </r>
  </si>
  <si>
    <r>
      <rPr>
        <sz val="14"/>
        <rFont val="宋体"/>
        <charset val="134"/>
      </rPr>
      <t>年级</t>
    </r>
  </si>
  <si>
    <r>
      <rPr>
        <sz val="14"/>
        <rFont val="宋体"/>
        <charset val="134"/>
      </rPr>
      <t>学号</t>
    </r>
  </si>
  <si>
    <r>
      <rPr>
        <sz val="14"/>
        <rFont val="宋体"/>
        <charset val="134"/>
      </rPr>
      <t>姓名</t>
    </r>
  </si>
  <si>
    <r>
      <rPr>
        <sz val="14"/>
        <rFont val="宋体"/>
        <charset val="134"/>
      </rPr>
      <t>专业</t>
    </r>
  </si>
  <si>
    <r>
      <rPr>
        <sz val="14"/>
        <rFont val="宋体"/>
        <charset val="134"/>
      </rPr>
      <t>是否提前毕业</t>
    </r>
  </si>
  <si>
    <r>
      <rPr>
        <sz val="14"/>
        <rFont val="宋体"/>
        <charset val="134"/>
      </rPr>
      <t>导师</t>
    </r>
  </si>
  <si>
    <t>审核通过成果汇总</t>
  </si>
  <si>
    <r>
      <rPr>
        <sz val="14"/>
        <rFont val="宋体"/>
        <charset val="134"/>
      </rPr>
      <t>代表性成果</t>
    </r>
  </si>
  <si>
    <r>
      <rPr>
        <sz val="14"/>
        <rFont val="宋体"/>
        <charset val="134"/>
      </rPr>
      <t>成果类型
（不限于专著、课题项目、论文、联合培养等成果）</t>
    </r>
  </si>
  <si>
    <r>
      <rPr>
        <sz val="14"/>
        <rFont val="宋体"/>
        <charset val="134"/>
      </rPr>
      <t>成果名称</t>
    </r>
  </si>
  <si>
    <r>
      <rPr>
        <sz val="14"/>
        <rFont val="宋体"/>
        <charset val="134"/>
      </rPr>
      <t>作者排序</t>
    </r>
  </si>
  <si>
    <t>第一作者单位</t>
  </si>
  <si>
    <r>
      <rPr>
        <sz val="14"/>
        <rFont val="宋体"/>
        <charset val="134"/>
      </rPr>
      <t>通讯作者
（仅限英文期刊填写）</t>
    </r>
  </si>
  <si>
    <r>
      <rPr>
        <sz val="14"/>
        <rFont val="宋体"/>
        <charset val="134"/>
      </rPr>
      <t>通讯作者单位
（仅限英文期刊填写）</t>
    </r>
  </si>
  <si>
    <r>
      <rPr>
        <sz val="14"/>
        <rFont val="宋体"/>
        <charset val="134"/>
      </rPr>
      <t>成果年份</t>
    </r>
  </si>
  <si>
    <r>
      <rPr>
        <sz val="14"/>
        <rFont val="宋体"/>
        <charset val="134"/>
      </rPr>
      <t>其他信息（刊物名称、出版单位、主管部门等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</si>
  <si>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成果等级</t>
    </r>
  </si>
  <si>
    <t>审核结果</t>
  </si>
  <si>
    <t>202201170004</t>
  </si>
  <si>
    <t>谢超</t>
  </si>
  <si>
    <t>马克思主义与中国经济社会发展</t>
  </si>
  <si>
    <t>否</t>
  </si>
  <si>
    <t>瞿商</t>
  </si>
  <si>
    <r>
      <rPr>
        <sz val="14"/>
        <rFont val="Times New Roman"/>
        <charset val="134"/>
      </rPr>
      <t>3</t>
    </r>
    <r>
      <rPr>
        <sz val="14"/>
        <rFont val="宋体"/>
        <charset val="134"/>
      </rPr>
      <t>篇</t>
    </r>
    <r>
      <rPr>
        <sz val="14"/>
        <rFont val="Times New Roman"/>
        <charset val="134"/>
      </rPr>
      <t>C</t>
    </r>
    <r>
      <rPr>
        <sz val="14"/>
        <rFont val="宋体"/>
        <charset val="134"/>
      </rPr>
      <t>类论文</t>
    </r>
    <r>
      <rPr>
        <sz val="14"/>
        <rFont val="Times New Roman"/>
        <charset val="134"/>
      </rPr>
      <t>+2</t>
    </r>
    <r>
      <rPr>
        <sz val="14"/>
        <rFont val="宋体"/>
        <charset val="134"/>
      </rPr>
      <t>篇普刊</t>
    </r>
    <r>
      <rPr>
        <sz val="14"/>
        <rFont val="Times New Roman"/>
        <charset val="134"/>
      </rPr>
      <t>+1</t>
    </r>
    <r>
      <rPr>
        <sz val="14"/>
        <rFont val="宋体"/>
        <charset val="134"/>
      </rPr>
      <t>个咨政报告</t>
    </r>
  </si>
  <si>
    <t>1</t>
  </si>
  <si>
    <t>学术论文</t>
  </si>
  <si>
    <t>新时代推进农业绿色发展：现实基础、问题挑战与路径选择</t>
  </si>
  <si>
    <t>第二（导师一作）</t>
  </si>
  <si>
    <t>中南财经政法大学马克思主义学院</t>
  </si>
  <si>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月</t>
    </r>
  </si>
  <si>
    <t>哈尔滨工业大学学报（社会科学版）</t>
  </si>
  <si>
    <t>C扩</t>
  </si>
  <si>
    <t>通过</t>
  </si>
  <si>
    <t>2</t>
  </si>
  <si>
    <t>高质量发展视域下传统工业城市绿色转型的路径探析—以湖北省十堰市为例</t>
  </si>
  <si>
    <t>第一</t>
  </si>
  <si>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8</t>
    </r>
    <r>
      <rPr>
        <sz val="14"/>
        <rFont val="宋体"/>
        <charset val="134"/>
      </rPr>
      <t>月</t>
    </r>
  </si>
  <si>
    <t>环境保护</t>
  </si>
  <si>
    <r>
      <t>C</t>
    </r>
    <r>
      <rPr>
        <sz val="14"/>
        <rFont val="宋体"/>
        <charset val="134"/>
      </rPr>
      <t>扩</t>
    </r>
  </si>
  <si>
    <t>报纸</t>
  </si>
  <si>
    <t>走绿色低碳发展之路要把握好三对关系</t>
  </si>
  <si>
    <t>湖北日报（理论版）</t>
  </si>
  <si>
    <t>院定C</t>
  </si>
  <si>
    <t>新时代十堰市文旅产业高质量发展路径探析</t>
  </si>
  <si>
    <t>湖北文理学院学报</t>
  </si>
  <si>
    <t>普刊</t>
  </si>
  <si>
    <t>5</t>
  </si>
  <si>
    <t>找准大学生生态文明教育着力点</t>
  </si>
  <si>
    <r>
      <rPr>
        <sz val="14"/>
        <rFont val="Times New Roman"/>
        <charset val="134"/>
      </rPr>
      <t>2024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月</t>
    </r>
  </si>
  <si>
    <t>陕西教育（高教）</t>
  </si>
  <si>
    <t>6</t>
  </si>
  <si>
    <t>咨政报告</t>
  </si>
  <si>
    <t>监利打造国家农业现代化示范区的调研报告</t>
  </si>
  <si>
    <t>第二（导师第一）</t>
  </si>
  <si>
    <t>中南财经政法大学</t>
  </si>
  <si>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11</t>
    </r>
    <r>
      <rPr>
        <sz val="14"/>
        <rFont val="宋体"/>
        <charset val="134"/>
      </rPr>
      <t>月</t>
    </r>
  </si>
  <si>
    <t>湖北省经济和信息化厅</t>
  </si>
  <si>
    <t>院定C扩</t>
  </si>
  <si>
    <t>201901170002</t>
  </si>
  <si>
    <t>杨威</t>
  </si>
  <si>
    <t>邹进文</t>
  </si>
  <si>
    <r>
      <rPr>
        <sz val="14"/>
        <rFont val="宋体"/>
        <charset val="134"/>
      </rPr>
      <t>1篇B类论文+1篇</t>
    </r>
    <r>
      <rPr>
        <sz val="14"/>
        <rFont val="Times New Roman"/>
        <charset val="134"/>
      </rPr>
      <t>C</t>
    </r>
    <r>
      <rPr>
        <sz val="14"/>
        <rFont val="宋体"/>
        <charset val="134"/>
      </rPr>
      <t>类论文</t>
    </r>
    <r>
      <rPr>
        <sz val="14"/>
        <rFont val="Times New Roman"/>
        <charset val="134"/>
      </rPr>
      <t>+1</t>
    </r>
    <r>
      <rPr>
        <sz val="14"/>
        <rFont val="宋体"/>
        <charset val="134"/>
      </rPr>
      <t>篇普刊</t>
    </r>
  </si>
  <si>
    <t>论文</t>
  </si>
  <si>
    <t>充分发挥文化在乡村振兴中的作用</t>
  </si>
  <si>
    <t>第二</t>
  </si>
  <si>
    <r>
      <rPr>
        <sz val="14"/>
        <rFont val="Times New Roman"/>
        <charset val="134"/>
      </rPr>
      <t>2020</t>
    </r>
    <r>
      <rPr>
        <sz val="14"/>
        <rFont val="宋体"/>
        <charset val="134"/>
      </rPr>
      <t>年</t>
    </r>
  </si>
  <si>
    <t>人民日报（理论版）</t>
  </si>
  <si>
    <r>
      <rPr>
        <sz val="14"/>
        <rFont val="Times New Roman"/>
        <charset val="134"/>
      </rPr>
      <t>B</t>
    </r>
    <r>
      <rPr>
        <sz val="14"/>
        <rFont val="宋体"/>
        <charset val="134"/>
      </rPr>
      <t>类</t>
    </r>
  </si>
  <si>
    <t>中华传统文化与中华文化传统关系再检视</t>
  </si>
  <si>
    <t>江西社会科学</t>
  </si>
  <si>
    <r>
      <rPr>
        <sz val="14"/>
        <rFont val="Times New Roman"/>
        <charset val="134"/>
      </rPr>
      <t>C</t>
    </r>
    <r>
      <rPr>
        <sz val="14"/>
        <rFont val="宋体"/>
        <charset val="134"/>
      </rPr>
      <t>类</t>
    </r>
  </si>
  <si>
    <t>3</t>
  </si>
  <si>
    <r>
      <rPr>
        <sz val="14"/>
        <rFont val="Times New Roman"/>
        <charset val="134"/>
      </rPr>
      <t>Z</t>
    </r>
    <r>
      <rPr>
        <sz val="14"/>
        <rFont val="宋体"/>
        <charset val="134"/>
      </rPr>
      <t>世代大学生主流文化价值观的自主性建构机理、困境与路径</t>
    </r>
  </si>
  <si>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</t>
    </r>
  </si>
  <si>
    <t>边疆经济与文化</t>
  </si>
  <si>
    <t>202201170003</t>
  </si>
  <si>
    <t>王丽童</t>
  </si>
  <si>
    <t>常明明</t>
  </si>
  <si>
    <t>3C+3普刊</t>
  </si>
  <si>
    <t>农耕文化“活态”存续：守望不守旧、创新不复古</t>
  </si>
  <si>
    <t>1/1</t>
  </si>
  <si>
    <t>湖北日报理论版</t>
  </si>
  <si>
    <r>
      <rPr>
        <sz val="14"/>
        <rFont val="Times New Roman"/>
        <charset val="134"/>
      </rPr>
      <t>C</t>
    </r>
    <r>
      <rPr>
        <sz val="14"/>
        <rFont val="宋体"/>
        <charset val="134"/>
      </rPr>
      <t>刊</t>
    </r>
  </si>
  <si>
    <t>女性进步不是为了压倒男性</t>
  </si>
  <si>
    <t>2026</t>
  </si>
  <si>
    <t>长江日报理论版</t>
  </si>
  <si>
    <t>马拉松为什么这么热</t>
  </si>
  <si>
    <t>2025</t>
  </si>
  <si>
    <t>习近平文化思想的四重哲学意蕴</t>
  </si>
  <si>
    <t>江南论坛</t>
  </si>
  <si>
    <t>优秀传统农耕文化在中国式现代化进程中的赓续与发展研究</t>
  </si>
  <si>
    <t>乡村论丛</t>
  </si>
  <si>
    <t>坚定制度自信，以“中国之制”推进“中国之治”</t>
  </si>
  <si>
    <t>中国理论网</t>
  </si>
  <si>
    <t>202201170006</t>
  </si>
  <si>
    <t>余帅均</t>
  </si>
  <si>
    <t>倪瑞华</t>
  </si>
  <si>
    <r>
      <rPr>
        <sz val="14"/>
        <rFont val="Times New Roman"/>
        <charset val="134"/>
      </rPr>
      <t>1</t>
    </r>
    <r>
      <rPr>
        <sz val="14"/>
        <rFont val="宋体"/>
        <charset val="134"/>
      </rPr>
      <t>篇</t>
    </r>
    <r>
      <rPr>
        <sz val="14"/>
        <rFont val="Times New Roman"/>
        <charset val="134"/>
      </rPr>
      <t>C</t>
    </r>
    <r>
      <rPr>
        <sz val="14"/>
        <rFont val="宋体"/>
        <charset val="134"/>
      </rPr>
      <t>类论文</t>
    </r>
    <r>
      <rPr>
        <sz val="14"/>
        <rFont val="Times New Roman"/>
        <charset val="134"/>
      </rPr>
      <t>+1</t>
    </r>
    <r>
      <rPr>
        <sz val="14"/>
        <rFont val="宋体"/>
        <charset val="134"/>
      </rPr>
      <t>篇普刊</t>
    </r>
  </si>
  <si>
    <t>中国式现代化是赓续古老文明的现代化</t>
  </si>
  <si>
    <t>2/2</t>
  </si>
  <si>
    <t>C</t>
  </si>
  <si>
    <t>中国式现代化视域下湖北省开发区高质量发展路径研究</t>
  </si>
  <si>
    <t>2/5</t>
  </si>
  <si>
    <t>2023</t>
  </si>
  <si>
    <t>上海商业</t>
  </si>
  <si>
    <t>202201170001</t>
  </si>
  <si>
    <t>黄艺璇</t>
  </si>
  <si>
    <r>
      <rPr>
        <sz val="14"/>
        <rFont val="Times New Roman"/>
        <charset val="134"/>
      </rPr>
      <t>1</t>
    </r>
    <r>
      <rPr>
        <sz val="14"/>
        <rFont val="宋体"/>
        <charset val="134"/>
      </rPr>
      <t>篇</t>
    </r>
    <r>
      <rPr>
        <sz val="14"/>
        <rFont val="Times New Roman"/>
        <charset val="134"/>
      </rPr>
      <t>c</t>
    </r>
    <r>
      <rPr>
        <sz val="14"/>
        <rFont val="宋体"/>
        <charset val="134"/>
      </rPr>
      <t>类论文</t>
    </r>
    <r>
      <rPr>
        <sz val="14"/>
        <rFont val="Times New Roman"/>
        <charset val="134"/>
      </rPr>
      <t>+1</t>
    </r>
    <r>
      <rPr>
        <sz val="14"/>
        <rFont val="宋体"/>
        <charset val="134"/>
      </rPr>
      <t>篇普刊</t>
    </r>
  </si>
  <si>
    <t>报纸文章</t>
  </si>
  <si>
    <t>中国式现代化的道义特质</t>
  </si>
  <si>
    <t>二</t>
  </si>
  <si>
    <t>2022</t>
  </si>
  <si>
    <t xml:space="preserve">中国教育报 </t>
  </si>
  <si>
    <t>c</t>
  </si>
  <si>
    <r>
      <rPr>
        <sz val="14"/>
        <rFont val="宋体-简"/>
        <charset val="134"/>
      </rPr>
      <t>推进全面绿色转型</t>
    </r>
    <r>
      <rPr>
        <sz val="14"/>
        <rFont val="Times New Roman"/>
        <charset val="134"/>
      </rPr>
      <t xml:space="preserve"> </t>
    </r>
    <r>
      <rPr>
        <sz val="14"/>
        <rFont val="宋体-简"/>
        <charset val="134"/>
      </rPr>
      <t>加快形成绿色生产力</t>
    </r>
  </si>
  <si>
    <t>一</t>
  </si>
  <si>
    <t>中国环境报</t>
  </si>
  <si>
    <t>202101170001</t>
  </si>
  <si>
    <t>王印成</t>
  </si>
  <si>
    <t>朱华雄</t>
  </si>
  <si>
    <t>2篇C类论文+5篇普刊</t>
  </si>
  <si>
    <t>人工智能嵌入对产业链韧性的影响机制研究</t>
  </si>
  <si>
    <t>第一名</t>
  </si>
  <si>
    <t>2025.12</t>
  </si>
  <si>
    <t>统计与决策</t>
  </si>
  <si>
    <t>集成性打好思政小课堂，社会大课党组合拳</t>
  </si>
  <si>
    <t>独立</t>
  </si>
  <si>
    <t>制造型民营企业绿色技术创新促进数字经济发展的机制与路径</t>
  </si>
  <si>
    <t>2026.1</t>
  </si>
  <si>
    <t>当代经济</t>
  </si>
  <si>
    <t>我国民营经济高质量发展研究</t>
  </si>
  <si>
    <t>2023.5</t>
  </si>
  <si>
    <t>沿海企业与科技</t>
  </si>
  <si>
    <t>数字经济时代民营企业经济发展的思考</t>
  </si>
  <si>
    <t>中外企业文化</t>
  </si>
  <si>
    <t>新时代民营企业高质量发展的路径探索</t>
  </si>
  <si>
    <t>投资与合作</t>
  </si>
  <si>
    <t>贯彻落实党的二十大精神，助力民营经济高质量发展</t>
  </si>
  <si>
    <t>重庆科技报理论版</t>
  </si>
  <si>
    <t>202201170007</t>
  </si>
  <si>
    <t>刘启瑞</t>
  </si>
  <si>
    <t>栾永玉</t>
  </si>
  <si>
    <t>1篇C类论文+1篇普刊</t>
  </si>
  <si>
    <r>
      <rPr>
        <sz val="14"/>
        <color theme="1"/>
        <rFont val="宋体"/>
        <charset val="134"/>
        <scheme val="minor"/>
      </rPr>
      <t>谱系—结构—质态：现代化人民城市的生态空间范式</t>
    </r>
    <r>
      <rPr>
        <sz val="14"/>
        <color rgb="FFFF0000"/>
        <rFont val="宋体"/>
        <charset val="134"/>
        <scheme val="minor"/>
      </rPr>
      <t>（未见刊）</t>
    </r>
  </si>
  <si>
    <t>生态文明研究</t>
  </si>
  <si>
    <t>CSSCI</t>
  </si>
  <si>
    <t>附承诺书
通过</t>
  </si>
  <si>
    <t>加快构建新发展格局的“四种能力”</t>
  </si>
  <si>
    <t>中国社会科学网</t>
  </si>
  <si>
    <t>普通</t>
  </si>
  <si>
    <t>中南财经政法大学博士研究生代表性学术成果汇总表</t>
  </si>
  <si>
    <t>学院：</t>
  </si>
  <si>
    <r>
      <rPr>
        <sz val="12"/>
        <rFont val="宋体"/>
        <charset val="134"/>
      </rPr>
      <t>序号</t>
    </r>
  </si>
  <si>
    <r>
      <rPr>
        <sz val="11"/>
        <rFont val="宋体"/>
        <charset val="134"/>
      </rPr>
      <t>学号</t>
    </r>
  </si>
  <si>
    <r>
      <rPr>
        <sz val="12"/>
        <rFont val="宋体"/>
        <charset val="134"/>
      </rPr>
      <t>姓名</t>
    </r>
  </si>
  <si>
    <r>
      <rPr>
        <sz val="12"/>
        <rFont val="宋体"/>
        <charset val="134"/>
      </rPr>
      <t>专业</t>
    </r>
  </si>
  <si>
    <r>
      <rPr>
        <sz val="12"/>
        <rFont val="宋体"/>
        <charset val="134"/>
      </rPr>
      <t>导师</t>
    </r>
  </si>
  <si>
    <t>代表性成果1</t>
  </si>
  <si>
    <t>成果类型</t>
  </si>
  <si>
    <t>成果名称</t>
  </si>
  <si>
    <r>
      <rPr>
        <sz val="12"/>
        <rFont val="宋体"/>
        <charset val="134"/>
      </rPr>
      <t>作者排序</t>
    </r>
  </si>
  <si>
    <t>成果年份</t>
  </si>
  <si>
    <t>其他信息（刊物名称、出版单位、主管部门等)</t>
  </si>
  <si>
    <t>成果认定</t>
  </si>
  <si>
    <t>代表性成果2</t>
  </si>
  <si>
    <t>代表性成果3</t>
  </si>
  <si>
    <t>…</t>
  </si>
  <si>
    <t>分管领导签字（盖章）: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</si>
</sst>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22"/>
      <name val="宋体"/>
      <charset val="134"/>
    </font>
    <font>
      <sz val="22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宋体"/>
      <charset val="134"/>
    </font>
    <font>
      <sz val="14"/>
      <name val="Times New Roman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name val="宋体-简"/>
      <charset val="134"/>
    </font>
    <font>
      <sz val="14"/>
      <name val="宋体"/>
      <charset val="134"/>
      <scheme val="minor"/>
    </font>
    <font>
      <sz val="14"/>
      <color theme="1"/>
      <name val="宋体-简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2" applyNumberFormat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0" fontId="0" fillId="0" borderId="5" xfId="0" applyFont="1" applyBorder="1">
      <alignment vertical="center"/>
    </xf>
    <xf numFmtId="57" fontId="0" fillId="0" borderId="5" xfId="0" applyNumberFormat="1" applyFont="1" applyBorder="1" applyAlignment="1">
      <alignment horizontal="center" vertical="center"/>
    </xf>
    <xf numFmtId="57" fontId="0" fillId="0" borderId="5" xfId="0" applyNumberFormat="1" applyFont="1" applyBorder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left" vertical="center"/>
    </xf>
    <xf numFmtId="49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57" fontId="16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0" fillId="0" borderId="5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1"/>
  <sheetViews>
    <sheetView tabSelected="1" view="pageBreakPreview" zoomScale="70" zoomScaleNormal="75" topLeftCell="H1" workbookViewId="0">
      <pane ySplit="3" topLeftCell="A4" activePane="bottomLeft" state="frozen"/>
      <selection/>
      <selection pane="bottomLeft" activeCell="R4" sqref="R4"/>
    </sheetView>
  </sheetViews>
  <sheetFormatPr defaultColWidth="9" defaultRowHeight="13.5"/>
  <cols>
    <col min="1" max="1" width="5.625" style="23"/>
    <col min="2" max="2" width="9" style="23" customWidth="1"/>
    <col min="3" max="3" width="20.125" style="26" customWidth="1"/>
    <col min="4" max="4" width="12.125" style="23"/>
    <col min="5" max="5" width="44.3833333333333" style="23" customWidth="1"/>
    <col min="6" max="6" width="14.875" style="23" customWidth="1"/>
    <col min="7" max="7" width="9.63333333333333" style="23" customWidth="1"/>
    <col min="8" max="8" width="32.3166666666667" style="27" customWidth="1"/>
    <col min="9" max="9" width="12.5" style="23" customWidth="1"/>
    <col min="10" max="10" width="13.125" style="23"/>
    <col min="11" max="11" width="88.375" style="28" customWidth="1"/>
    <col min="12" max="12" width="20.5083333333333" style="23" customWidth="1"/>
    <col min="13" max="13" width="51.4833333333333" style="23" customWidth="1"/>
    <col min="14" max="14" width="16.5083333333333" style="23" customWidth="1"/>
    <col min="15" max="15" width="17.375" style="23" customWidth="1"/>
    <col min="16" max="16" width="16.125" style="23" customWidth="1"/>
    <col min="17" max="17" width="22.5083333333333" style="29" customWidth="1"/>
    <col min="18" max="18" width="12.375" style="23" customWidth="1"/>
    <col min="19" max="19" width="10.5083333333333" style="23"/>
    <col min="20" max="25" width="9" style="23"/>
  </cols>
  <sheetData>
    <row r="1" ht="18.75" spans="1: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ht="28.35" customHeight="1" spans="1:25">
      <c r="A2" s="32" t="s">
        <v>1</v>
      </c>
      <c r="B2" s="33"/>
      <c r="C2" s="33"/>
      <c r="D2" s="33"/>
      <c r="E2" s="33"/>
      <c r="F2" s="33"/>
      <c r="G2" s="33"/>
      <c r="H2" s="31"/>
      <c r="I2" s="33"/>
      <c r="J2" s="31"/>
      <c r="K2" s="33"/>
      <c r="L2" s="33"/>
      <c r="M2" s="33"/>
      <c r="N2" s="33"/>
      <c r="O2" s="33"/>
      <c r="P2" s="31"/>
      <c r="Q2" s="31"/>
      <c r="R2" s="31"/>
      <c r="S2" s="33"/>
    </row>
    <row r="3" s="23" customFormat="1" ht="112.5" spans="1:25">
      <c r="A3" s="34" t="s">
        <v>2</v>
      </c>
      <c r="B3" s="34" t="s">
        <v>3</v>
      </c>
      <c r="C3" s="31" t="s">
        <v>4</v>
      </c>
      <c r="D3" s="34" t="s">
        <v>5</v>
      </c>
      <c r="E3" s="34" t="s">
        <v>6</v>
      </c>
      <c r="F3" s="35" t="s">
        <v>7</v>
      </c>
      <c r="G3" s="34" t="s">
        <v>8</v>
      </c>
      <c r="H3" s="36" t="s">
        <v>9</v>
      </c>
      <c r="I3" s="35" t="s">
        <v>10</v>
      </c>
      <c r="J3" s="35" t="s">
        <v>11</v>
      </c>
      <c r="K3" s="34" t="s">
        <v>12</v>
      </c>
      <c r="L3" s="31" t="s">
        <v>13</v>
      </c>
      <c r="M3" s="35" t="s">
        <v>14</v>
      </c>
      <c r="N3" s="35" t="s">
        <v>15</v>
      </c>
      <c r="O3" s="35" t="s">
        <v>16</v>
      </c>
      <c r="P3" s="34" t="s">
        <v>17</v>
      </c>
      <c r="Q3" s="35" t="s">
        <v>18</v>
      </c>
      <c r="R3" s="34" t="s">
        <v>19</v>
      </c>
      <c r="S3" s="37" t="s">
        <v>20</v>
      </c>
    </row>
    <row r="4" ht="37.5" spans="1:25">
      <c r="A4" s="34">
        <v>1</v>
      </c>
      <c r="B4" s="38">
        <v>2022</v>
      </c>
      <c r="C4" s="39" t="s">
        <v>21</v>
      </c>
      <c r="D4" s="40" t="s">
        <v>22</v>
      </c>
      <c r="E4" s="41" t="s">
        <v>23</v>
      </c>
      <c r="F4" s="41" t="s">
        <v>24</v>
      </c>
      <c r="G4" s="42" t="s">
        <v>25</v>
      </c>
      <c r="H4" s="39" t="s">
        <v>26</v>
      </c>
      <c r="I4" s="31" t="s">
        <v>27</v>
      </c>
      <c r="J4" s="30" t="s">
        <v>28</v>
      </c>
      <c r="K4" s="43" t="s">
        <v>29</v>
      </c>
      <c r="L4" s="44" t="s">
        <v>30</v>
      </c>
      <c r="M4" s="30" t="s">
        <v>31</v>
      </c>
      <c r="N4" s="33"/>
      <c r="O4" s="33"/>
      <c r="P4" s="31" t="s">
        <v>32</v>
      </c>
      <c r="Q4" s="43" t="s">
        <v>33</v>
      </c>
      <c r="R4" s="31" t="s">
        <v>34</v>
      </c>
      <c r="S4" s="30" t="s">
        <v>35</v>
      </c>
    </row>
    <row r="5" ht="18.75" spans="1:25">
      <c r="A5" s="34"/>
      <c r="B5" s="45"/>
      <c r="C5" s="46"/>
      <c r="D5" s="47"/>
      <c r="E5" s="48"/>
      <c r="F5" s="48"/>
      <c r="G5" s="49"/>
      <c r="H5" s="46"/>
      <c r="I5" s="31" t="s">
        <v>36</v>
      </c>
      <c r="J5" s="30" t="s">
        <v>28</v>
      </c>
      <c r="K5" s="31" t="s">
        <v>37</v>
      </c>
      <c r="L5" s="30" t="s">
        <v>38</v>
      </c>
      <c r="M5" s="30" t="s">
        <v>31</v>
      </c>
      <c r="N5" s="33"/>
      <c r="O5" s="33"/>
      <c r="P5" s="31" t="s">
        <v>39</v>
      </c>
      <c r="Q5" s="44" t="s">
        <v>40</v>
      </c>
      <c r="R5" s="31" t="s">
        <v>41</v>
      </c>
      <c r="S5" s="31"/>
    </row>
    <row r="6" ht="18.75" spans="1:25">
      <c r="A6" s="34"/>
      <c r="B6" s="45"/>
      <c r="C6" s="46"/>
      <c r="D6" s="47"/>
      <c r="E6" s="48"/>
      <c r="F6" s="48"/>
      <c r="G6" s="49"/>
      <c r="H6" s="46"/>
      <c r="I6" s="50">
        <v>3</v>
      </c>
      <c r="J6" s="51" t="s">
        <v>42</v>
      </c>
      <c r="K6" s="50" t="s">
        <v>43</v>
      </c>
      <c r="L6" s="52" t="s">
        <v>38</v>
      </c>
      <c r="M6" s="51" t="s">
        <v>31</v>
      </c>
      <c r="N6" s="50"/>
      <c r="O6" s="50"/>
      <c r="P6" s="53">
        <v>45901</v>
      </c>
      <c r="Q6" s="54" t="s">
        <v>44</v>
      </c>
      <c r="R6" s="51" t="s">
        <v>45</v>
      </c>
      <c r="S6" s="31"/>
    </row>
    <row r="7" ht="18.75" spans="1:25">
      <c r="A7" s="34"/>
      <c r="B7" s="45"/>
      <c r="C7" s="46"/>
      <c r="D7" s="47"/>
      <c r="E7" s="48"/>
      <c r="F7" s="48"/>
      <c r="G7" s="49"/>
      <c r="H7" s="46"/>
      <c r="I7" s="50">
        <v>4</v>
      </c>
      <c r="J7" s="51" t="s">
        <v>28</v>
      </c>
      <c r="K7" s="51" t="s">
        <v>46</v>
      </c>
      <c r="L7" s="52" t="s">
        <v>38</v>
      </c>
      <c r="M7" s="51" t="s">
        <v>31</v>
      </c>
      <c r="N7" s="50"/>
      <c r="O7" s="50"/>
      <c r="P7" s="53">
        <v>45413</v>
      </c>
      <c r="Q7" s="54" t="s">
        <v>47</v>
      </c>
      <c r="R7" s="51" t="s">
        <v>48</v>
      </c>
      <c r="S7" s="31"/>
    </row>
    <row r="8" ht="18.75" spans="1:25">
      <c r="A8" s="34"/>
      <c r="B8" s="45"/>
      <c r="C8" s="46"/>
      <c r="D8" s="47"/>
      <c r="E8" s="48"/>
      <c r="F8" s="48"/>
      <c r="G8" s="49"/>
      <c r="H8" s="46"/>
      <c r="I8" s="31" t="s">
        <v>49</v>
      </c>
      <c r="J8" s="30" t="s">
        <v>28</v>
      </c>
      <c r="K8" s="44" t="s">
        <v>50</v>
      </c>
      <c r="L8" s="44" t="s">
        <v>38</v>
      </c>
      <c r="M8" s="31" t="s">
        <v>31</v>
      </c>
      <c r="N8" s="33"/>
      <c r="O8" s="33"/>
      <c r="P8" s="31" t="s">
        <v>51</v>
      </c>
      <c r="Q8" s="44" t="s">
        <v>52</v>
      </c>
      <c r="R8" s="30" t="s">
        <v>48</v>
      </c>
      <c r="S8" s="31"/>
    </row>
    <row r="9" ht="37.5" spans="1:25">
      <c r="A9" s="34"/>
      <c r="B9" s="55"/>
      <c r="C9" s="56"/>
      <c r="D9" s="57"/>
      <c r="E9" s="58"/>
      <c r="F9" s="58"/>
      <c r="G9" s="59"/>
      <c r="H9" s="56"/>
      <c r="I9" s="31" t="s">
        <v>53</v>
      </c>
      <c r="J9" s="30" t="s">
        <v>54</v>
      </c>
      <c r="K9" s="44" t="s">
        <v>55</v>
      </c>
      <c r="L9" s="30" t="s">
        <v>56</v>
      </c>
      <c r="M9" s="30" t="s">
        <v>57</v>
      </c>
      <c r="N9" s="33"/>
      <c r="O9" s="33"/>
      <c r="P9" s="31" t="s">
        <v>58</v>
      </c>
      <c r="Q9" s="44" t="s">
        <v>59</v>
      </c>
      <c r="R9" s="44" t="s">
        <v>60</v>
      </c>
      <c r="S9" s="31"/>
    </row>
    <row r="10" s="24" customFormat="1" ht="18.75" spans="1:25">
      <c r="A10" s="34">
        <v>2</v>
      </c>
      <c r="B10" s="38">
        <v>2019</v>
      </c>
      <c r="C10" s="60" t="s">
        <v>61</v>
      </c>
      <c r="D10" s="61" t="s">
        <v>62</v>
      </c>
      <c r="E10" s="61" t="s">
        <v>23</v>
      </c>
      <c r="F10" s="40" t="s">
        <v>24</v>
      </c>
      <c r="G10" s="61" t="s">
        <v>63</v>
      </c>
      <c r="H10" s="40" t="s">
        <v>64</v>
      </c>
      <c r="I10" s="35">
        <v>1</v>
      </c>
      <c r="J10" s="36" t="s">
        <v>65</v>
      </c>
      <c r="K10" s="37" t="s">
        <v>66</v>
      </c>
      <c r="L10" s="30" t="s">
        <v>67</v>
      </c>
      <c r="M10" s="36" t="s">
        <v>57</v>
      </c>
      <c r="N10" s="35"/>
      <c r="O10" s="35"/>
      <c r="P10" s="34" t="s">
        <v>68</v>
      </c>
      <c r="Q10" s="36" t="s">
        <v>69</v>
      </c>
      <c r="R10" s="34" t="s">
        <v>70</v>
      </c>
      <c r="S10" s="30" t="s">
        <v>35</v>
      </c>
      <c r="T10" s="62"/>
      <c r="U10" s="62"/>
      <c r="V10" s="62"/>
      <c r="W10" s="62"/>
      <c r="X10" s="62"/>
      <c r="Y10" s="62"/>
    </row>
    <row r="11" s="24" customFormat="1" ht="18.75" spans="1:25">
      <c r="A11" s="34"/>
      <c r="B11" s="45"/>
      <c r="C11" s="63"/>
      <c r="D11" s="64"/>
      <c r="E11" s="64"/>
      <c r="F11" s="47"/>
      <c r="G11" s="64"/>
      <c r="H11" s="47"/>
      <c r="I11" s="31" t="s">
        <v>36</v>
      </c>
      <c r="J11" s="30" t="s">
        <v>65</v>
      </c>
      <c r="K11" s="44" t="s">
        <v>71</v>
      </c>
      <c r="L11" s="30" t="s">
        <v>67</v>
      </c>
      <c r="M11" s="36" t="s">
        <v>57</v>
      </c>
      <c r="N11" s="33"/>
      <c r="O11" s="33"/>
      <c r="P11" s="31" t="s">
        <v>68</v>
      </c>
      <c r="Q11" s="44" t="s">
        <v>72</v>
      </c>
      <c r="R11" s="31" t="s">
        <v>73</v>
      </c>
      <c r="S11" s="30"/>
      <c r="T11" s="62"/>
      <c r="U11" s="62"/>
      <c r="V11" s="62"/>
      <c r="W11" s="62"/>
      <c r="X11" s="62"/>
      <c r="Y11" s="62"/>
    </row>
    <row r="12" s="24" customFormat="1" ht="18.75" spans="1:25">
      <c r="A12" s="34"/>
      <c r="B12" s="55"/>
      <c r="C12" s="65"/>
      <c r="D12" s="66"/>
      <c r="E12" s="66"/>
      <c r="F12" s="57"/>
      <c r="G12" s="66"/>
      <c r="H12" s="57"/>
      <c r="I12" s="31" t="s">
        <v>74</v>
      </c>
      <c r="J12" s="30" t="s">
        <v>65</v>
      </c>
      <c r="K12" s="31" t="s">
        <v>75</v>
      </c>
      <c r="L12" s="30" t="s">
        <v>38</v>
      </c>
      <c r="M12" s="30" t="s">
        <v>57</v>
      </c>
      <c r="N12" s="33"/>
      <c r="O12" s="33"/>
      <c r="P12" s="31" t="s">
        <v>76</v>
      </c>
      <c r="Q12" s="44" t="s">
        <v>77</v>
      </c>
      <c r="R12" s="30" t="s">
        <v>48</v>
      </c>
      <c r="S12" s="30"/>
      <c r="T12" s="62"/>
      <c r="U12" s="62"/>
      <c r="V12" s="62"/>
      <c r="W12" s="62"/>
      <c r="X12" s="62"/>
      <c r="Y12" s="62"/>
    </row>
    <row r="13" s="25" customFormat="1" ht="18.75" spans="1:25">
      <c r="A13" s="34">
        <v>3</v>
      </c>
      <c r="B13" s="34">
        <v>2022</v>
      </c>
      <c r="C13" s="43" t="s">
        <v>78</v>
      </c>
      <c r="D13" s="36" t="s">
        <v>79</v>
      </c>
      <c r="E13" s="30" t="s">
        <v>23</v>
      </c>
      <c r="F13" s="30" t="s">
        <v>24</v>
      </c>
      <c r="G13" s="37" t="s">
        <v>80</v>
      </c>
      <c r="H13" s="44" t="s">
        <v>81</v>
      </c>
      <c r="I13" s="35">
        <v>1</v>
      </c>
      <c r="J13" s="37" t="s">
        <v>65</v>
      </c>
      <c r="K13" s="37" t="s">
        <v>82</v>
      </c>
      <c r="L13" s="31" t="s">
        <v>83</v>
      </c>
      <c r="M13" s="36" t="s">
        <v>57</v>
      </c>
      <c r="N13" s="35"/>
      <c r="O13" s="35"/>
      <c r="P13" s="37">
        <v>2025</v>
      </c>
      <c r="Q13" s="37" t="s">
        <v>84</v>
      </c>
      <c r="R13" s="34" t="s">
        <v>85</v>
      </c>
      <c r="S13" s="30" t="s">
        <v>35</v>
      </c>
      <c r="T13" s="27"/>
      <c r="U13" s="27"/>
      <c r="V13" s="27"/>
      <c r="W13" s="27"/>
      <c r="X13" s="27"/>
      <c r="Y13" s="27"/>
    </row>
    <row r="14" s="25" customFormat="1" ht="18.75" spans="1:25">
      <c r="A14" s="34"/>
      <c r="B14" s="34"/>
      <c r="C14" s="43"/>
      <c r="D14" s="36"/>
      <c r="E14" s="30"/>
      <c r="F14" s="30"/>
      <c r="G14" s="37"/>
      <c r="H14" s="44"/>
      <c r="I14" s="31" t="s">
        <v>36</v>
      </c>
      <c r="J14" s="37" t="s">
        <v>65</v>
      </c>
      <c r="K14" s="44" t="s">
        <v>86</v>
      </c>
      <c r="L14" s="31" t="s">
        <v>83</v>
      </c>
      <c r="M14" s="36" t="s">
        <v>57</v>
      </c>
      <c r="N14" s="33"/>
      <c r="O14" s="33"/>
      <c r="P14" s="37" t="s">
        <v>87</v>
      </c>
      <c r="Q14" s="37" t="s">
        <v>88</v>
      </c>
      <c r="R14" s="34" t="s">
        <v>85</v>
      </c>
      <c r="S14" s="30"/>
      <c r="T14" s="27"/>
      <c r="U14" s="27"/>
      <c r="V14" s="27"/>
      <c r="W14" s="27"/>
      <c r="X14" s="27"/>
      <c r="Y14" s="27"/>
    </row>
    <row r="15" s="25" customFormat="1" ht="18.75" spans="1:25">
      <c r="A15" s="34"/>
      <c r="B15" s="34"/>
      <c r="C15" s="43"/>
      <c r="D15" s="36"/>
      <c r="E15" s="30"/>
      <c r="F15" s="30"/>
      <c r="G15" s="37"/>
      <c r="H15" s="44"/>
      <c r="I15" s="31" t="s">
        <v>74</v>
      </c>
      <c r="J15" s="37" t="s">
        <v>65</v>
      </c>
      <c r="K15" s="30" t="s">
        <v>89</v>
      </c>
      <c r="L15" s="31" t="s">
        <v>83</v>
      </c>
      <c r="M15" s="36" t="s">
        <v>57</v>
      </c>
      <c r="N15" s="33"/>
      <c r="O15" s="33"/>
      <c r="P15" s="37" t="s">
        <v>90</v>
      </c>
      <c r="Q15" s="37" t="s">
        <v>88</v>
      </c>
      <c r="R15" s="34" t="s">
        <v>85</v>
      </c>
      <c r="S15" s="30"/>
      <c r="T15" s="27"/>
      <c r="U15" s="27"/>
      <c r="V15" s="27"/>
      <c r="W15" s="27"/>
      <c r="X15" s="27"/>
      <c r="Y15" s="27"/>
    </row>
    <row r="16" s="25" customFormat="1" ht="18.75" spans="1:25">
      <c r="A16" s="34"/>
      <c r="B16" s="34"/>
      <c r="C16" s="43"/>
      <c r="D16" s="36"/>
      <c r="E16" s="30"/>
      <c r="F16" s="30"/>
      <c r="G16" s="37"/>
      <c r="H16" s="44"/>
      <c r="I16" s="34">
        <v>4</v>
      </c>
      <c r="J16" s="37" t="s">
        <v>65</v>
      </c>
      <c r="K16" s="37" t="s">
        <v>91</v>
      </c>
      <c r="L16" s="31" t="s">
        <v>83</v>
      </c>
      <c r="M16" s="36" t="s">
        <v>57</v>
      </c>
      <c r="N16" s="34"/>
      <c r="O16" s="34"/>
      <c r="P16" s="37">
        <v>2025</v>
      </c>
      <c r="Q16" s="37" t="s">
        <v>92</v>
      </c>
      <c r="R16" s="37" t="s">
        <v>48</v>
      </c>
      <c r="S16" s="30"/>
      <c r="T16" s="27"/>
      <c r="U16" s="27"/>
      <c r="V16" s="27"/>
      <c r="W16" s="27"/>
      <c r="X16" s="27"/>
      <c r="Y16" s="27"/>
    </row>
    <row r="17" s="25" customFormat="1" ht="18.75" spans="1:25">
      <c r="A17" s="34"/>
      <c r="B17" s="34"/>
      <c r="C17" s="43"/>
      <c r="D17" s="36"/>
      <c r="E17" s="30"/>
      <c r="F17" s="30"/>
      <c r="G17" s="37"/>
      <c r="H17" s="44"/>
      <c r="I17" s="34">
        <v>5</v>
      </c>
      <c r="J17" s="37" t="s">
        <v>65</v>
      </c>
      <c r="K17" s="37" t="s">
        <v>93</v>
      </c>
      <c r="L17" s="31" t="s">
        <v>83</v>
      </c>
      <c r="M17" s="36" t="s">
        <v>57</v>
      </c>
      <c r="N17" s="34"/>
      <c r="O17" s="34"/>
      <c r="P17" s="37">
        <v>2026</v>
      </c>
      <c r="Q17" s="37" t="s">
        <v>94</v>
      </c>
      <c r="R17" s="37" t="s">
        <v>48</v>
      </c>
      <c r="S17" s="30"/>
      <c r="T17" s="27"/>
      <c r="U17" s="27"/>
      <c r="V17" s="27"/>
      <c r="W17" s="27"/>
      <c r="X17" s="27"/>
      <c r="Y17" s="27"/>
    </row>
    <row r="18" s="25" customFormat="1" ht="18.75" spans="1:25">
      <c r="A18" s="34"/>
      <c r="B18" s="34"/>
      <c r="C18" s="43"/>
      <c r="D18" s="36"/>
      <c r="E18" s="30"/>
      <c r="F18" s="30"/>
      <c r="G18" s="37"/>
      <c r="H18" s="44"/>
      <c r="I18" s="34">
        <v>6</v>
      </c>
      <c r="J18" s="37" t="s">
        <v>65</v>
      </c>
      <c r="K18" s="37" t="s">
        <v>95</v>
      </c>
      <c r="L18" s="31" t="s">
        <v>83</v>
      </c>
      <c r="M18" s="36" t="s">
        <v>57</v>
      </c>
      <c r="N18" s="34"/>
      <c r="O18" s="34"/>
      <c r="P18" s="37">
        <v>2025</v>
      </c>
      <c r="Q18" s="37" t="s">
        <v>96</v>
      </c>
      <c r="R18" s="37" t="s">
        <v>48</v>
      </c>
      <c r="S18" s="30"/>
      <c r="T18" s="27"/>
      <c r="U18" s="27"/>
      <c r="V18" s="27"/>
      <c r="W18" s="27"/>
      <c r="X18" s="27"/>
      <c r="Y18" s="27"/>
    </row>
    <row r="19" ht="18.75" spans="1:25">
      <c r="A19" s="34">
        <v>4</v>
      </c>
      <c r="B19" s="38">
        <v>2022</v>
      </c>
      <c r="C19" s="60" t="s">
        <v>97</v>
      </c>
      <c r="D19" s="61" t="s">
        <v>98</v>
      </c>
      <c r="E19" s="67" t="s">
        <v>23</v>
      </c>
      <c r="F19" s="67" t="s">
        <v>24</v>
      </c>
      <c r="G19" s="38" t="s">
        <v>99</v>
      </c>
      <c r="H19" s="67" t="s">
        <v>100</v>
      </c>
      <c r="I19" s="36">
        <v>1</v>
      </c>
      <c r="J19" s="36" t="s">
        <v>65</v>
      </c>
      <c r="K19" s="37" t="s">
        <v>101</v>
      </c>
      <c r="L19" s="31" t="s">
        <v>102</v>
      </c>
      <c r="M19" s="36" t="s">
        <v>57</v>
      </c>
      <c r="N19" s="35"/>
      <c r="O19" s="35"/>
      <c r="P19" s="34">
        <v>2023</v>
      </c>
      <c r="Q19" s="36" t="s">
        <v>84</v>
      </c>
      <c r="R19" s="34" t="s">
        <v>103</v>
      </c>
      <c r="S19" s="30" t="s">
        <v>35</v>
      </c>
    </row>
    <row r="20" ht="18.75" spans="1:25">
      <c r="A20" s="68"/>
      <c r="B20" s="69"/>
      <c r="C20" s="69"/>
      <c r="D20" s="69"/>
      <c r="E20" s="70"/>
      <c r="F20" s="69"/>
      <c r="G20" s="69"/>
      <c r="H20" s="70"/>
      <c r="I20" s="36">
        <v>2</v>
      </c>
      <c r="J20" s="30" t="s">
        <v>65</v>
      </c>
      <c r="K20" s="44" t="s">
        <v>104</v>
      </c>
      <c r="L20" s="43" t="s">
        <v>105</v>
      </c>
      <c r="M20" s="30" t="s">
        <v>57</v>
      </c>
      <c r="N20" s="31"/>
      <c r="O20" s="31"/>
      <c r="P20" s="31" t="s">
        <v>106</v>
      </c>
      <c r="Q20" s="44" t="s">
        <v>107</v>
      </c>
      <c r="R20" s="30" t="s">
        <v>48</v>
      </c>
      <c r="S20" s="30"/>
    </row>
    <row r="21" ht="18.75" spans="1:25">
      <c r="A21" s="34">
        <v>5</v>
      </c>
      <c r="B21" s="38">
        <v>2022</v>
      </c>
      <c r="C21" s="39" t="s">
        <v>108</v>
      </c>
      <c r="D21" s="40" t="s">
        <v>109</v>
      </c>
      <c r="E21" s="40" t="s">
        <v>23</v>
      </c>
      <c r="F21" s="40" t="s">
        <v>24</v>
      </c>
      <c r="G21" s="41" t="s">
        <v>99</v>
      </c>
      <c r="H21" s="39" t="s">
        <v>110</v>
      </c>
      <c r="I21" s="31" t="s">
        <v>27</v>
      </c>
      <c r="J21" s="71" t="s">
        <v>111</v>
      </c>
      <c r="K21" s="72" t="s">
        <v>112</v>
      </c>
      <c r="L21" s="72" t="s">
        <v>113</v>
      </c>
      <c r="M21" s="71" t="s">
        <v>57</v>
      </c>
      <c r="N21" s="31"/>
      <c r="O21" s="31"/>
      <c r="P21" s="31" t="s">
        <v>114</v>
      </c>
      <c r="Q21" s="72" t="s">
        <v>115</v>
      </c>
      <c r="R21" s="73" t="s">
        <v>116</v>
      </c>
      <c r="S21" s="30" t="s">
        <v>35</v>
      </c>
    </row>
    <row r="22" ht="18.75" spans="1:25">
      <c r="A22" s="34"/>
      <c r="B22" s="45"/>
      <c r="C22" s="46"/>
      <c r="D22" s="74"/>
      <c r="E22" s="74"/>
      <c r="F22" s="74"/>
      <c r="G22" s="63"/>
      <c r="H22" s="46"/>
      <c r="I22" s="31" t="s">
        <v>36</v>
      </c>
      <c r="J22" s="71" t="s">
        <v>111</v>
      </c>
      <c r="K22" s="71" t="s">
        <v>117</v>
      </c>
      <c r="L22" s="71" t="s">
        <v>118</v>
      </c>
      <c r="M22" s="71" t="s">
        <v>57</v>
      </c>
      <c r="N22" s="31"/>
      <c r="O22" s="31"/>
      <c r="P22" s="31" t="s">
        <v>90</v>
      </c>
      <c r="Q22" s="72" t="s">
        <v>119</v>
      </c>
      <c r="R22" s="73" t="s">
        <v>48</v>
      </c>
      <c r="S22" s="30"/>
    </row>
    <row r="23" ht="36" customHeight="1" spans="1:25">
      <c r="A23" s="34">
        <v>6</v>
      </c>
      <c r="B23" s="38">
        <v>2021</v>
      </c>
      <c r="C23" s="38" t="s">
        <v>120</v>
      </c>
      <c r="D23" s="39" t="s">
        <v>121</v>
      </c>
      <c r="E23" s="40" t="s">
        <v>23</v>
      </c>
      <c r="F23" s="40" t="s">
        <v>24</v>
      </c>
      <c r="G23" s="40" t="s">
        <v>122</v>
      </c>
      <c r="H23" s="41" t="s">
        <v>123</v>
      </c>
      <c r="I23" s="43" t="s">
        <v>27</v>
      </c>
      <c r="J23" s="31" t="s">
        <v>65</v>
      </c>
      <c r="K23" s="71" t="s">
        <v>124</v>
      </c>
      <c r="L23" s="72" t="s">
        <v>125</v>
      </c>
      <c r="M23" s="72" t="s">
        <v>57</v>
      </c>
      <c r="N23" s="71"/>
      <c r="O23" s="31"/>
      <c r="P23" s="31" t="s">
        <v>126</v>
      </c>
      <c r="Q23" s="31" t="s">
        <v>127</v>
      </c>
      <c r="R23" s="72" t="s">
        <v>103</v>
      </c>
      <c r="S23" s="30" t="s">
        <v>35</v>
      </c>
    </row>
    <row r="24" ht="29.1" customHeight="1" spans="1:25">
      <c r="A24" s="34"/>
      <c r="B24" s="45"/>
      <c r="C24" s="45"/>
      <c r="D24" s="46"/>
      <c r="E24" s="74"/>
      <c r="F24" s="47"/>
      <c r="G24" s="74"/>
      <c r="H24" s="63"/>
      <c r="I24" s="43">
        <v>2</v>
      </c>
      <c r="J24" s="31" t="s">
        <v>65</v>
      </c>
      <c r="K24" s="71" t="s">
        <v>128</v>
      </c>
      <c r="L24" s="71" t="s">
        <v>129</v>
      </c>
      <c r="M24" s="71" t="s">
        <v>57</v>
      </c>
      <c r="N24" s="71"/>
      <c r="O24" s="31"/>
      <c r="P24" s="31">
        <v>2025.6</v>
      </c>
      <c r="Q24" s="31" t="s">
        <v>84</v>
      </c>
      <c r="R24" s="72" t="s">
        <v>103</v>
      </c>
      <c r="S24" s="30"/>
    </row>
    <row r="25" ht="29.1" customHeight="1" spans="1:25">
      <c r="A25" s="34"/>
      <c r="B25" s="45"/>
      <c r="C25" s="45"/>
      <c r="D25" s="46"/>
      <c r="E25" s="74"/>
      <c r="F25" s="47"/>
      <c r="G25" s="74"/>
      <c r="H25" s="63"/>
      <c r="I25" s="43">
        <v>3</v>
      </c>
      <c r="J25" s="31" t="s">
        <v>65</v>
      </c>
      <c r="K25" s="75" t="s">
        <v>130</v>
      </c>
      <c r="L25" s="75" t="s">
        <v>125</v>
      </c>
      <c r="M25" s="76" t="s">
        <v>57</v>
      </c>
      <c r="N25" s="71"/>
      <c r="O25" s="50"/>
      <c r="P25" s="50" t="s">
        <v>131</v>
      </c>
      <c r="Q25" s="50" t="s">
        <v>132</v>
      </c>
      <c r="R25" s="77" t="s">
        <v>48</v>
      </c>
      <c r="S25" s="30"/>
    </row>
    <row r="26" ht="29.1" customHeight="1" spans="1:25">
      <c r="A26" s="34"/>
      <c r="B26" s="45"/>
      <c r="C26" s="45"/>
      <c r="D26" s="46"/>
      <c r="E26" s="74"/>
      <c r="F26" s="47"/>
      <c r="G26" s="74"/>
      <c r="H26" s="63"/>
      <c r="I26" s="43">
        <v>4</v>
      </c>
      <c r="J26" s="31" t="s">
        <v>65</v>
      </c>
      <c r="K26" s="75" t="s">
        <v>133</v>
      </c>
      <c r="L26" s="75" t="s">
        <v>129</v>
      </c>
      <c r="M26" s="76" t="s">
        <v>57</v>
      </c>
      <c r="N26" s="71"/>
      <c r="O26" s="50"/>
      <c r="P26" s="50" t="s">
        <v>134</v>
      </c>
      <c r="Q26" s="50" t="s">
        <v>135</v>
      </c>
      <c r="R26" s="77" t="s">
        <v>48</v>
      </c>
      <c r="S26" s="30"/>
    </row>
    <row r="27" ht="29.1" customHeight="1" spans="1:25">
      <c r="A27" s="34"/>
      <c r="B27" s="45"/>
      <c r="C27" s="45"/>
      <c r="D27" s="46"/>
      <c r="E27" s="74"/>
      <c r="F27" s="47"/>
      <c r="G27" s="74"/>
      <c r="H27" s="63"/>
      <c r="I27" s="43">
        <v>5</v>
      </c>
      <c r="J27" s="31" t="s">
        <v>65</v>
      </c>
      <c r="K27" s="75" t="s">
        <v>136</v>
      </c>
      <c r="L27" s="75" t="s">
        <v>129</v>
      </c>
      <c r="M27" s="76" t="s">
        <v>57</v>
      </c>
      <c r="N27" s="71"/>
      <c r="O27" s="50"/>
      <c r="P27" s="50">
        <v>2022.1</v>
      </c>
      <c r="Q27" s="50" t="s">
        <v>137</v>
      </c>
      <c r="R27" s="77" t="s">
        <v>48</v>
      </c>
      <c r="S27" s="30"/>
    </row>
    <row r="28" ht="29.1" customHeight="1" spans="1:25">
      <c r="A28" s="34"/>
      <c r="B28" s="45"/>
      <c r="C28" s="45"/>
      <c r="D28" s="46"/>
      <c r="E28" s="74"/>
      <c r="F28" s="47"/>
      <c r="G28" s="74"/>
      <c r="H28" s="63"/>
      <c r="I28" s="43">
        <v>6</v>
      </c>
      <c r="J28" s="31" t="s">
        <v>65</v>
      </c>
      <c r="K28" s="75" t="s">
        <v>138</v>
      </c>
      <c r="L28" s="75" t="s">
        <v>129</v>
      </c>
      <c r="M28" s="76" t="s">
        <v>57</v>
      </c>
      <c r="N28" s="71"/>
      <c r="O28" s="50"/>
      <c r="P28" s="50">
        <v>2023.1</v>
      </c>
      <c r="Q28" s="50" t="s">
        <v>139</v>
      </c>
      <c r="R28" s="77" t="s">
        <v>48</v>
      </c>
      <c r="S28" s="30"/>
    </row>
    <row r="29" ht="29.1" customHeight="1" spans="1:25">
      <c r="A29" s="34"/>
      <c r="B29" s="55"/>
      <c r="C29" s="55"/>
      <c r="D29" s="56"/>
      <c r="E29" s="78"/>
      <c r="F29" s="57"/>
      <c r="G29" s="78"/>
      <c r="H29" s="65"/>
      <c r="I29" s="43">
        <v>7</v>
      </c>
      <c r="J29" s="31" t="s">
        <v>65</v>
      </c>
      <c r="K29" s="75" t="s">
        <v>140</v>
      </c>
      <c r="L29" s="75" t="s">
        <v>129</v>
      </c>
      <c r="M29" s="76" t="s">
        <v>57</v>
      </c>
      <c r="N29" s="71"/>
      <c r="O29" s="50"/>
      <c r="P29" s="50">
        <v>2025.4</v>
      </c>
      <c r="Q29" s="50" t="s">
        <v>141</v>
      </c>
      <c r="R29" s="77" t="s">
        <v>48</v>
      </c>
      <c r="S29" s="30"/>
    </row>
    <row r="30" ht="29.1" customHeight="1" spans="1:25">
      <c r="A30" s="34">
        <v>7</v>
      </c>
      <c r="B30" s="79">
        <v>2022</v>
      </c>
      <c r="C30" s="84" t="s">
        <v>142</v>
      </c>
      <c r="D30" s="79" t="s">
        <v>143</v>
      </c>
      <c r="E30" s="79" t="s">
        <v>23</v>
      </c>
      <c r="F30" s="79" t="s">
        <v>24</v>
      </c>
      <c r="G30" s="79" t="s">
        <v>144</v>
      </c>
      <c r="H30" s="79" t="s">
        <v>145</v>
      </c>
      <c r="I30" s="79">
        <v>1</v>
      </c>
      <c r="J30" s="30" t="s">
        <v>65</v>
      </c>
      <c r="K30" s="79" t="s">
        <v>146</v>
      </c>
      <c r="L30" s="43" t="s">
        <v>36</v>
      </c>
      <c r="M30" s="76" t="s">
        <v>57</v>
      </c>
      <c r="N30" s="80"/>
      <c r="O30" s="80"/>
      <c r="P30" s="43" t="s">
        <v>87</v>
      </c>
      <c r="Q30" s="44" t="s">
        <v>147</v>
      </c>
      <c r="R30" s="43" t="s">
        <v>148</v>
      </c>
      <c r="S30" s="81" t="s">
        <v>149</v>
      </c>
    </row>
    <row r="31" ht="29.1" customHeight="1" spans="1:25">
      <c r="A31" s="34"/>
      <c r="B31" s="79"/>
      <c r="C31" s="79"/>
      <c r="D31" s="79"/>
      <c r="E31" s="79"/>
      <c r="F31" s="79"/>
      <c r="G31" s="79"/>
      <c r="H31" s="79"/>
      <c r="I31" s="79">
        <v>2</v>
      </c>
      <c r="J31" s="79" t="s">
        <v>65</v>
      </c>
      <c r="K31" s="79" t="s">
        <v>150</v>
      </c>
      <c r="L31" s="82" t="s">
        <v>36</v>
      </c>
      <c r="M31" s="76" t="s">
        <v>57</v>
      </c>
      <c r="N31" s="80"/>
      <c r="O31" s="80"/>
      <c r="P31" s="83">
        <v>2023</v>
      </c>
      <c r="Q31" s="54" t="s">
        <v>151</v>
      </c>
      <c r="R31" s="54" t="s">
        <v>152</v>
      </c>
      <c r="S31" s="81"/>
    </row>
  </sheetData>
  <autoFilter xmlns:etc="http://www.wps.cn/officeDocument/2017/etCustomData" ref="S3:S31" etc:filterBottomFollowUsedRange="0">
    <extLst/>
  </autoFilter>
  <mergeCells count="65">
    <mergeCell ref="A1:S1"/>
    <mergeCell ref="A2:S2"/>
    <mergeCell ref="A4:A9"/>
    <mergeCell ref="A10:A12"/>
    <mergeCell ref="A13:A18"/>
    <mergeCell ref="A19:A20"/>
    <mergeCell ref="A21:A22"/>
    <mergeCell ref="A23:A29"/>
    <mergeCell ref="A30:A31"/>
    <mergeCell ref="B4:B9"/>
    <mergeCell ref="B10:B12"/>
    <mergeCell ref="B13:B18"/>
    <mergeCell ref="B19:B20"/>
    <mergeCell ref="B21:B22"/>
    <mergeCell ref="B23:B29"/>
    <mergeCell ref="B30:B31"/>
    <mergeCell ref="C4:C9"/>
    <mergeCell ref="C10:C12"/>
    <mergeCell ref="C13:C18"/>
    <mergeCell ref="C19:C20"/>
    <mergeCell ref="C21:C22"/>
    <mergeCell ref="C23:C29"/>
    <mergeCell ref="C30:C31"/>
    <mergeCell ref="D4:D9"/>
    <mergeCell ref="D10:D12"/>
    <mergeCell ref="D13:D18"/>
    <mergeCell ref="D19:D20"/>
    <mergeCell ref="D21:D22"/>
    <mergeCell ref="D23:D29"/>
    <mergeCell ref="D30:D31"/>
    <mergeCell ref="E4:E9"/>
    <mergeCell ref="E10:E12"/>
    <mergeCell ref="E13:E18"/>
    <mergeCell ref="E19:E20"/>
    <mergeCell ref="E21:E22"/>
    <mergeCell ref="E23:E29"/>
    <mergeCell ref="E30:E31"/>
    <mergeCell ref="F4:F9"/>
    <mergeCell ref="F10:F12"/>
    <mergeCell ref="F13:F18"/>
    <mergeCell ref="F19:F20"/>
    <mergeCell ref="F21:F22"/>
    <mergeCell ref="F23:F29"/>
    <mergeCell ref="F30:F31"/>
    <mergeCell ref="G4:G9"/>
    <mergeCell ref="G10:G12"/>
    <mergeCell ref="G13:G18"/>
    <mergeCell ref="G19:G20"/>
    <mergeCell ref="G21:G22"/>
    <mergeCell ref="G23:G29"/>
    <mergeCell ref="G30:G31"/>
    <mergeCell ref="H4:H9"/>
    <mergeCell ref="H10:H12"/>
    <mergeCell ref="H13:H18"/>
    <mergeCell ref="H19:H20"/>
    <mergeCell ref="H21:H22"/>
    <mergeCell ref="H23:H29"/>
    <mergeCell ref="H30:H31"/>
    <mergeCell ref="S4:S9"/>
    <mergeCell ref="S10:S12"/>
    <mergeCell ref="S13:S18"/>
    <mergeCell ref="S19:S20"/>
    <mergeCell ref="S21:S22"/>
    <mergeCell ref="S23:S29"/>
    <mergeCell ref="S30:S31"/>
  </mergeCells>
  <dataValidations count="1">
    <dataValidation type="list" allowBlank="1" showInputMessage="1" showErrorMessage="1" sqref="S4 S10 S13 S19 S21 S23">
      <formula1>"通过,不通过,附承诺"</formula1>
    </dataValidation>
  </dataValidations>
  <pageMargins left="1.14166666666667" right="0.7" top="0.984027777777778" bottom="0.75" header="0.3" footer="0.3"/>
  <pageSetup paperSize="8" scale="44" orientation="landscape" verticalDpi="300"/>
  <headerFooter/>
  <ignoredErrors>
    <ignoredError sqref="C13 L30:L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"/>
  <sheetViews>
    <sheetView workbookViewId="0">
      <selection activeCell="G15" sqref="G15"/>
    </sheetView>
  </sheetViews>
  <sheetFormatPr defaultColWidth="9" defaultRowHeight="13.5" outlineLevelRow="7"/>
  <cols>
    <col min="2" max="2" width="22.575" customWidth="1"/>
    <col min="4" max="4" width="34.5833333333333" customWidth="1"/>
    <col min="6" max="6" width="11.0916666666667" customWidth="1"/>
    <col min="7" max="7" width="11.825" customWidth="1"/>
    <col min="8" max="8" width="9.875"/>
    <col min="9" max="9" width="51.5083333333333" customWidth="1"/>
    <col min="10" max="10" width="18.1916666666667" customWidth="1"/>
    <col min="11" max="11" width="9.875"/>
    <col min="12" max="12" width="31" customWidth="1"/>
    <col min="13" max="13" width="25.025" customWidth="1"/>
    <col min="14" max="14" width="22.1083333333333" customWidth="1"/>
    <col min="15" max="15" width="11.425" customWidth="1"/>
    <col min="16" max="16" width="67.7083333333333" customWidth="1"/>
    <col min="18" max="18" width="15.5416666666667" customWidth="1"/>
    <col min="19" max="19" width="13.7416666666667" customWidth="1"/>
    <col min="21" max="21" width="11.625"/>
    <col min="22" max="22" width="9.56666666666667" customWidth="1"/>
    <col min="23" max="23" width="34.1916666666667" customWidth="1"/>
    <col min="25" max="25" width="10.45"/>
    <col min="26" max="26" width="20.85" customWidth="1"/>
  </cols>
  <sheetData>
    <row r="1" ht="27" spans="1:27">
      <c r="A1" s="1" t="s">
        <v>153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8.35" customHeight="1" spans="1:27">
      <c r="A2" s="3" t="s">
        <v>154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73.35" customHeight="1" spans="1:27">
      <c r="A3" s="5" t="s">
        <v>155</v>
      </c>
      <c r="B3" s="6" t="s">
        <v>156</v>
      </c>
      <c r="C3" s="5" t="s">
        <v>157</v>
      </c>
      <c r="D3" s="5" t="s">
        <v>158</v>
      </c>
      <c r="E3" s="5" t="s">
        <v>159</v>
      </c>
      <c r="F3" s="7" t="s">
        <v>9</v>
      </c>
      <c r="G3" s="8" t="s">
        <v>160</v>
      </c>
      <c r="H3" s="5" t="s">
        <v>161</v>
      </c>
      <c r="I3" s="9" t="s">
        <v>162</v>
      </c>
      <c r="J3" s="10" t="s">
        <v>163</v>
      </c>
      <c r="K3" s="9" t="s">
        <v>164</v>
      </c>
      <c r="L3" s="11" t="s">
        <v>165</v>
      </c>
      <c r="M3" s="9" t="s">
        <v>166</v>
      </c>
      <c r="N3" s="8" t="s">
        <v>167</v>
      </c>
      <c r="O3" s="5" t="s">
        <v>161</v>
      </c>
      <c r="P3" s="9" t="s">
        <v>162</v>
      </c>
      <c r="Q3" s="10" t="s">
        <v>163</v>
      </c>
      <c r="R3" s="9" t="s">
        <v>164</v>
      </c>
      <c r="S3" s="11" t="s">
        <v>165</v>
      </c>
      <c r="T3" s="9" t="s">
        <v>166</v>
      </c>
      <c r="U3" s="8" t="s">
        <v>168</v>
      </c>
      <c r="V3" s="5" t="s">
        <v>161</v>
      </c>
      <c r="W3" s="9" t="s">
        <v>162</v>
      </c>
      <c r="X3" s="10" t="s">
        <v>163</v>
      </c>
      <c r="Y3" s="9" t="s">
        <v>164</v>
      </c>
      <c r="Z3" s="11" t="s">
        <v>165</v>
      </c>
      <c r="AA3" s="9" t="s">
        <v>166</v>
      </c>
    </row>
    <row r="4" spans="1:27">
      <c r="A4" s="12">
        <v>1</v>
      </c>
      <c r="B4" s="13"/>
      <c r="C4" s="14"/>
      <c r="D4" s="14"/>
      <c r="E4" s="15"/>
      <c r="F4" s="16"/>
      <c r="G4" s="15"/>
      <c r="H4" s="15"/>
      <c r="I4" s="17"/>
      <c r="J4" s="15"/>
      <c r="K4" s="18"/>
      <c r="L4" s="17"/>
      <c r="M4" s="16"/>
      <c r="O4" s="19"/>
      <c r="P4" s="19"/>
      <c r="Q4" s="19"/>
      <c r="R4" s="20"/>
      <c r="S4" s="19"/>
      <c r="T4" s="19"/>
      <c r="U4" s="19"/>
      <c r="V4" s="19"/>
      <c r="W4" s="19"/>
      <c r="X4" s="19"/>
      <c r="Y4" s="21"/>
      <c r="Z4" s="19"/>
      <c r="AA4" s="19"/>
    </row>
    <row r="5" spans="1:27">
      <c r="A5" s="12">
        <v>2</v>
      </c>
      <c r="B5" s="13"/>
      <c r="C5" s="14"/>
      <c r="D5" s="14"/>
      <c r="E5" s="16"/>
      <c r="F5" s="16"/>
      <c r="G5" s="16"/>
      <c r="H5" s="16"/>
      <c r="I5" s="18"/>
      <c r="J5" s="16"/>
      <c r="K5" s="18"/>
      <c r="L5" s="18"/>
      <c r="M5" s="16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>
      <c r="A6" s="12">
        <v>3</v>
      </c>
      <c r="B6" s="13"/>
      <c r="C6" s="14"/>
      <c r="D6" s="14"/>
      <c r="E6" s="15"/>
      <c r="F6" s="15"/>
      <c r="G6" s="15"/>
      <c r="H6" s="15"/>
      <c r="I6" s="17"/>
      <c r="J6" s="16"/>
      <c r="K6" s="17"/>
      <c r="L6" s="17"/>
      <c r="M6" s="16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spans="1:27">
      <c r="A7" s="12" t="s">
        <v>169</v>
      </c>
      <c r="B7" s="13"/>
      <c r="C7" s="14"/>
      <c r="D7" s="14"/>
      <c r="E7" s="15"/>
      <c r="F7" s="15"/>
      <c r="G7" s="15"/>
      <c r="H7" s="15"/>
      <c r="I7" s="17"/>
      <c r="J7" s="16"/>
      <c r="K7" s="17"/>
      <c r="L7" s="17"/>
      <c r="M7" s="16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</row>
    <row r="8" spans="1:27">
      <c r="A8" s="22" t="s">
        <v>170</v>
      </c>
    </row>
  </sheetData>
  <mergeCells count="2">
    <mergeCell ref="A1:M1"/>
    <mergeCell ref="A2:AA2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代表性学术成果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朱峰</cp:lastModifiedBy>
  <dcterms:created xsi:type="dcterms:W3CDTF">2026-03-10T08:45:00Z</dcterms:created>
  <cp:lastPrinted>2026-03-10T03:08:00Z</cp:lastPrinted>
  <dcterms:modified xsi:type="dcterms:W3CDTF">2026-03-25T01:08:21Z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B787FCB2F8114477960A11FE535D149F_13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